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bookViews>
    <workbookView xWindow="0" yWindow="0" windowWidth="21570" windowHeight="1140"/>
  </bookViews>
  <sheets>
    <sheet name="ESF 2020 07-09 imprimir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'ESF 2020 07-09 imprimir'!$A$1:$M$103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EDIFICACIONES" localSheetId="0">#REF!</definedName>
    <definedName name="EDIFICACIONES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'ESF 2020 07-09 imprimir'!$1:$11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IBUTARIOS" localSheetId="0">#REF!</definedName>
    <definedName name="TRIBUTARIOS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<sst xmlns="http://schemas.openxmlformats.org/spreadsheetml/2006/main" count="96" uniqueCount="91">
  <si>
    <t>BOGOTA DISTRITO CAPITAL</t>
  </si>
  <si>
    <t>ESTADO DE SITUACION FINANCIERA</t>
  </si>
  <si>
    <t>A SEPTIEMBRE 30 DE 2020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</si>
  <si>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</si>
  <si>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</si>
  <si>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</si>
  <si>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</si>
  <si>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</si>
  <si>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</si>
  <si>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</si>
  <si>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</si>
  <si>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</si>
  <si>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</si>
  <si>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</si>
  <si>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</si>
  <si>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</si>
  <si>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</si>
  <si>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</si>
  <si>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</si>
  <si>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</si>
  <si>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</si>
  <si>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</si>
  <si>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</si>
  <si>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</si>
  <si>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DETERIORO ACUMULADO DE CUENTAS POR COBRAR (CR)</t>
  </si>
  <si>
    <t>BENEFICIOS A LOS EMPLEADOS A LARGO PLAZO</t>
  </si>
  <si>
    <t>OTROS ACTIVOS</t>
  </si>
  <si>
    <t>PROVISIONES</t>
  </si>
  <si>
    <t>BIENES Y SERVICIOS PAGADOS POR ANTICIPADO</t>
  </si>
  <si>
    <t>LITIGIOS Y DEMANDAS</t>
  </si>
  <si>
    <t>AVANCES Y ANTICIPOS ENTREGADOS</t>
  </si>
  <si>
    <t>RECURSOS ENTREGADOS EN ADMINISTRACIÓN</t>
  </si>
  <si>
    <t>OTROS PASIVOS</t>
  </si>
  <si>
    <t>RECURSOS RECIBIDOS EN ADMINISTRACIÓN</t>
  </si>
  <si>
    <t>ACTIVO NO CORRIENTE</t>
  </si>
  <si>
    <t>OTROS PASIVOS DIFERIDOS</t>
  </si>
  <si>
    <t>INVERSIONES DE ADMINISTRACIÓN DE LIQUIDEZ AL COSTO</t>
  </si>
  <si>
    <t>TOTAL PASIVO</t>
  </si>
  <si>
    <t>DETERIORO ACUMULADO DE INVERSIONES (CR)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</si>
  <si>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</si>
  <si>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</si>
  <si>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</si>
  <si>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</si>
  <si>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</si>
  <si>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DETERIORO ACUMULADO DE PRÉSTAMOS POR COBRAR (CR)</t>
  </si>
  <si>
    <t>PROPIEDADES, PLANTA Y EQUIPO</t>
  </si>
  <si>
    <t>TERRENOS</t>
  </si>
  <si>
    <t>CONSTRUCCIONES EN CURSO</t>
  </si>
  <si>
    <t>BIENES MUEBLES EN BODEGA</t>
  </si>
  <si>
    <t>PROPIEDADES, PLANTA Y EQUIPO NO EXPLOTADOS</t>
  </si>
  <si>
    <t>PATRIMONIO</t>
  </si>
  <si>
    <t>EDIFICACIONES</t>
  </si>
  <si>
    <t>MAQUINARIA Y EQUIPO</t>
  </si>
  <si>
    <t>EQUIPO MÉDICO Y CIENTÍFICO</t>
  </si>
  <si>
    <t>PATRIMONIO DE LAS ENTIDADES DE GOBIERNO</t>
  </si>
  <si>
    <t>MUEBLES, ENSERES Y EQUIPO DE OFICINA</t>
  </si>
  <si>
    <t>EQUIPOS DE COMUNICACIÓN Y COMPUTACIÓN</t>
  </si>
  <si>
    <t>CAPITAL FISCAL</t>
  </si>
  <si>
    <t>EQUIPOS DE TRANSPORTE, TRACCIÓN Y ELEVACIÓN</t>
  </si>
  <si>
    <t>RESULTADOS DE EJERCICIOS ANTERIORES</t>
  </si>
  <si>
    <t>EQUIPOS DE COMEDOR, COCINA, DESPENSA Y HOTELERÍA</t>
  </si>
  <si>
    <t>RESULTADO DEL EJERCICIO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</si>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</sst>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7" fillId="0" borderId="0"/>
  </cellStyleXfs>
  <cellXfs count="150">
    <xf numFmtId="0" fontId="0" fillId="0" borderId="0" xfId="0"/>
    <xf numFmtId="4" fontId="2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2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Alignment="1">
      <alignment horizontal="center"/>
    </xf>
    <xf numFmtId="0" fontId="5" fillId="3" borderId="0" xfId="0" applyNumberFormat="1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/>
    <xf numFmtId="49" fontId="7" fillId="3" borderId="0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4" fontId="6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6" fillId="3" borderId="0" xfId="0" applyFont="1" applyFill="1" applyBorder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4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3" fontId="8" fillId="3" borderId="0" xfId="0" applyNumberFormat="1" applyFont="1" applyFill="1" applyBorder="1"/>
    <xf numFmtId="4" fontId="9" fillId="3" borderId="0" xfId="0" applyNumberFormat="1" applyFont="1" applyFill="1" applyBorder="1" applyProtection="1"/>
    <xf numFmtId="3" fontId="7" fillId="3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/>
    <xf numFmtId="0" fontId="10" fillId="3" borderId="0" xfId="0" applyNumberFormat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4" fontId="0" fillId="3" borderId="0" xfId="0" applyNumberFormat="1" applyFill="1" applyBorder="1" applyAlignment="1" applyProtection="1">
      <alignment horizontal="right"/>
    </xf>
    <xf numFmtId="4" fontId="0" fillId="3" borderId="0" xfId="0" applyNumberForma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49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Protection="1"/>
    <xf numFmtId="49" fontId="12" fillId="3" borderId="0" xfId="0" applyNumberFormat="1" applyFont="1" applyFill="1" applyBorder="1" applyAlignment="1">
      <alignment horizontal="left"/>
    </xf>
    <xf numFmtId="4" fontId="12" fillId="3" borderId="0" xfId="0" applyNumberFormat="1" applyFont="1" applyFill="1" applyBorder="1"/>
    <xf numFmtId="0" fontId="10" fillId="3" borderId="0" xfId="0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 applyProtection="1"/>
    <xf numFmtId="4" fontId="10" fillId="3" borderId="0" xfId="0" applyNumberFormat="1" applyFont="1" applyFill="1" applyBorder="1" applyAlignment="1">
      <alignment horizontal="right"/>
    </xf>
    <xf numFmtId="49" fontId="10" fillId="3" borderId="0" xfId="0" applyNumberFormat="1" applyFont="1" applyFill="1" applyBorder="1" applyAlignment="1">
      <alignment horizontal="left"/>
    </xf>
    <xf numFmtId="4" fontId="10" fillId="3" borderId="0" xfId="0" applyNumberFormat="1" applyFont="1" applyFill="1" applyBorder="1"/>
    <xf numFmtId="4" fontId="10" fillId="3" borderId="9" xfId="0" applyNumberFormat="1" applyFont="1" applyFill="1" applyBorder="1" applyProtection="1"/>
    <xf numFmtId="4" fontId="10" fillId="3" borderId="9" xfId="0" applyNumberFormat="1" applyFont="1" applyFill="1" applyBorder="1" applyAlignment="1">
      <alignment horizontal="right"/>
    </xf>
    <xf numFmtId="4" fontId="10" fillId="3" borderId="9" xfId="0" applyNumberFormat="1" applyFont="1" applyFill="1" applyBorder="1"/>
    <xf numFmtId="4" fontId="0" fillId="3" borderId="0" xfId="0" applyNumberFormat="1" applyFill="1" applyBorder="1"/>
    <xf numFmtId="0" fontId="9" fillId="3" borderId="0" xfId="0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center"/>
    </xf>
    <xf numFmtId="0" fontId="0" fillId="3" borderId="0" xfId="0" applyNumberFormat="1" applyFill="1" applyAlignment="1">
      <alignment horizontal="left"/>
    </xf>
    <xf numFmtId="4" fontId="0" fillId="3" borderId="0" xfId="0" applyNumberFormat="1" applyFill="1" applyBorder="1" applyProtection="1"/>
    <xf numFmtId="0" fontId="0" fillId="3" borderId="0" xfId="0" applyNumberFormat="1" applyFont="1" applyFill="1" applyBorder="1"/>
    <xf numFmtId="0" fontId="0" fillId="3" borderId="0" xfId="0" applyFont="1" applyFill="1" applyBorder="1"/>
    <xf numFmtId="49" fontId="0" fillId="3" borderId="0" xfId="0" applyNumberFormat="1" applyFont="1" applyFill="1" applyBorder="1" applyAlignment="1">
      <alignment horizontal="center"/>
    </xf>
    <xf numFmtId="4" fontId="0" fillId="3" borderId="0" xfId="0" applyNumberFormat="1" applyFont="1" applyFill="1" applyBorder="1"/>
    <xf numFmtId="0" fontId="2" fillId="3" borderId="0" xfId="0" applyFont="1" applyFill="1"/>
    <xf numFmtId="0" fontId="13" fillId="3" borderId="0" xfId="0" applyFont="1" applyFill="1"/>
    <xf numFmtId="4" fontId="7" fillId="3" borderId="0" xfId="0" applyNumberFormat="1" applyFont="1" applyFill="1" applyBorder="1"/>
    <xf numFmtId="0" fontId="14" fillId="3" borderId="0" xfId="0" applyFont="1" applyFill="1" applyBorder="1" applyAlignment="1">
      <alignment horizontal="left"/>
    </xf>
    <xf numFmtId="49" fontId="14" fillId="3" borderId="0" xfId="0" applyNumberFormat="1" applyFont="1" applyFill="1" applyBorder="1" applyAlignment="1">
      <alignment horizontal="center"/>
    </xf>
    <xf numFmtId="4" fontId="13" fillId="3" borderId="0" xfId="0" applyNumberFormat="1" applyFont="1" applyFill="1" applyBorder="1"/>
    <xf numFmtId="0" fontId="15" fillId="3" borderId="0" xfId="0" applyFont="1" applyFill="1" applyBorder="1"/>
    <xf numFmtId="0" fontId="16" fillId="3" borderId="0" xfId="0" applyFont="1" applyFill="1" applyBorder="1" applyAlignment="1">
      <alignment horizontal="left"/>
    </xf>
    <xf numFmtId="49" fontId="16" fillId="3" borderId="0" xfId="0" applyNumberFormat="1" applyFont="1" applyFill="1" applyBorder="1" applyAlignment="1">
      <alignment horizontal="center"/>
    </xf>
    <xf numFmtId="0" fontId="10" fillId="3" borderId="0" xfId="0" applyFont="1" applyFill="1"/>
    <xf numFmtId="0" fontId="15" fillId="3" borderId="0" xfId="0" applyNumberFormat="1" applyFont="1" applyFill="1" applyBorder="1"/>
    <xf numFmtId="49" fontId="15" fillId="3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/>
    <xf numFmtId="4" fontId="17" fillId="3" borderId="0" xfId="0" applyNumberFormat="1" applyFont="1" applyFill="1" applyBorder="1"/>
    <xf numFmtId="0" fontId="18" fillId="3" borderId="0" xfId="0" applyNumberFormat="1" applyFont="1" applyFill="1" applyBorder="1"/>
    <xf numFmtId="0" fontId="18" fillId="3" borderId="0" xfId="0" applyFont="1" applyFill="1" applyBorder="1"/>
    <xf numFmtId="49" fontId="18" fillId="3" borderId="0" xfId="0" applyNumberFormat="1" applyFont="1" applyFill="1" applyBorder="1" applyAlignment="1">
      <alignment horizontal="center"/>
    </xf>
    <xf numFmtId="4" fontId="18" fillId="3" borderId="0" xfId="0" applyNumberFormat="1" applyFont="1" applyFill="1" applyBorder="1"/>
    <xf numFmtId="0" fontId="16" fillId="3" borderId="0" xfId="0" applyNumberFormat="1" applyFont="1" applyFill="1" applyBorder="1"/>
    <xf numFmtId="0" fontId="16" fillId="3" borderId="0" xfId="0" applyFont="1" applyFill="1" applyBorder="1"/>
    <xf numFmtId="4" fontId="16" fillId="3" borderId="0" xfId="0" applyNumberFormat="1" applyFont="1" applyFill="1" applyBorder="1"/>
    <xf numFmtId="0" fontId="0" fillId="3" borderId="0" xfId="0" applyFill="1" applyBorder="1" applyProtection="1">
      <protection locked="0"/>
    </xf>
    <xf numFmtId="0" fontId="9" fillId="3" borderId="0" xfId="0" applyFont="1" applyFill="1" applyBorder="1"/>
    <xf numFmtId="3" fontId="7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Border="1" applyProtection="1">
      <protection locked="0"/>
    </xf>
    <xf numFmtId="0" fontId="0" fillId="0" borderId="0" xfId="0" applyBorder="1"/>
    <xf numFmtId="4" fontId="9" fillId="3" borderId="10" xfId="0" applyNumberFormat="1" applyFont="1" applyFill="1" applyBorder="1" applyProtection="1"/>
    <xf numFmtId="3" fontId="9" fillId="3" borderId="0" xfId="0" applyNumberFormat="1" applyFont="1" applyFill="1" applyBorder="1" applyProtection="1"/>
    <xf numFmtId="0" fontId="9" fillId="3" borderId="0" xfId="0" applyNumberFormat="1" applyFont="1" applyFill="1" applyBorder="1" applyAlignment="1">
      <alignment horizontal="left"/>
    </xf>
    <xf numFmtId="4" fontId="19" fillId="3" borderId="0" xfId="0" applyNumberFormat="1" applyFont="1" applyFill="1" applyBorder="1" applyProtection="1"/>
    <xf numFmtId="49" fontId="9" fillId="3" borderId="0" xfId="0" applyNumberFormat="1" applyFont="1" applyFill="1" applyBorder="1" applyAlignment="1">
      <alignment horizontal="left"/>
    </xf>
    <xf numFmtId="0" fontId="20" fillId="3" borderId="0" xfId="0" applyNumberFormat="1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49" fontId="20" fillId="3" borderId="0" xfId="0" applyNumberFormat="1" applyFont="1" applyFill="1" applyBorder="1" applyAlignment="1">
      <alignment horizontal="center"/>
    </xf>
    <xf numFmtId="4" fontId="20" fillId="3" borderId="0" xfId="0" applyNumberFormat="1" applyFont="1" applyFill="1" applyBorder="1" applyProtection="1"/>
    <xf numFmtId="0" fontId="21" fillId="3" borderId="0" xfId="0" applyFont="1" applyFill="1" applyBorder="1" applyProtection="1"/>
    <xf numFmtId="0" fontId="21" fillId="3" borderId="0" xfId="0" applyFont="1" applyFill="1" applyBorder="1"/>
    <xf numFmtId="49" fontId="20" fillId="3" borderId="0" xfId="0" applyNumberFormat="1" applyFont="1" applyFill="1" applyBorder="1" applyAlignment="1">
      <alignment horizontal="left"/>
    </xf>
    <xf numFmtId="3" fontId="20" fillId="3" borderId="0" xfId="0" applyNumberFormat="1" applyFont="1" applyFill="1" applyBorder="1"/>
    <xf numFmtId="4" fontId="20" fillId="3" borderId="0" xfId="0" applyNumberFormat="1" applyFont="1" applyFill="1" applyBorder="1" applyAlignment="1">
      <alignment horizontal="right"/>
    </xf>
    <xf numFmtId="0" fontId="16" fillId="3" borderId="0" xfId="0" applyNumberFormat="1" applyFont="1" applyFill="1" applyBorder="1" applyAlignment="1">
      <alignment horizontal="left"/>
    </xf>
    <xf numFmtId="4" fontId="16" fillId="3" borderId="11" xfId="0" applyNumberFormat="1" applyFont="1" applyFill="1" applyBorder="1" applyProtection="1">
      <protection locked="0"/>
    </xf>
    <xf numFmtId="3" fontId="16" fillId="3" borderId="0" xfId="0" applyNumberFormat="1" applyFont="1" applyFill="1" applyBorder="1" applyProtection="1">
      <protection locked="0"/>
    </xf>
    <xf numFmtId="4" fontId="20" fillId="3" borderId="9" xfId="0" applyNumberFormat="1" applyFont="1" applyFill="1" applyBorder="1" applyProtection="1"/>
    <xf numFmtId="3" fontId="16" fillId="3" borderId="0" xfId="0" applyNumberFormat="1" applyFont="1" applyFill="1" applyBorder="1"/>
    <xf numFmtId="4" fontId="20" fillId="3" borderId="9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0" fontId="22" fillId="3" borderId="0" xfId="0" applyNumberFormat="1" applyFont="1" applyFill="1" applyBorder="1" applyAlignment="1" applyProtection="1">
      <alignment horizontal="center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49" fontId="22" fillId="3" borderId="0" xfId="0" applyNumberFormat="1" applyFont="1" applyFill="1" applyBorder="1" applyAlignment="1" applyProtection="1">
      <alignment horizontal="center"/>
      <protection locked="0"/>
    </xf>
    <xf numFmtId="4" fontId="22" fillId="3" borderId="0" xfId="0" applyNumberFormat="1" applyFont="1" applyFill="1" applyBorder="1" applyAlignment="1" applyProtection="1">
      <alignment horizontal="center"/>
      <protection locked="0"/>
    </xf>
    <xf numFmtId="49" fontId="23" fillId="3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3" fontId="18" fillId="3" borderId="0" xfId="0" applyNumberFormat="1" applyFont="1" applyFill="1" applyBorder="1"/>
    <xf numFmtId="0" fontId="22" fillId="3" borderId="0" xfId="0" applyNumberFormat="1" applyFont="1" applyFill="1" applyBorder="1" applyAlignment="1" applyProtection="1">
      <alignment vertical="center"/>
      <protection locked="0"/>
    </xf>
    <xf numFmtId="0" fontId="24" fillId="3" borderId="0" xfId="0" applyNumberFormat="1" applyFont="1" applyFill="1" applyBorder="1" applyAlignment="1" applyProtection="1">
      <alignment vertical="center"/>
      <protection locked="0"/>
    </xf>
    <xf numFmtId="4" fontId="22" fillId="3" borderId="0" xfId="0" applyNumberFormat="1" applyFont="1" applyFill="1" applyBorder="1" applyAlignment="1" applyProtection="1">
      <alignment vertical="center"/>
      <protection locked="0"/>
    </xf>
    <xf numFmtId="4" fontId="24" fillId="3" borderId="0" xfId="0" applyNumberFormat="1" applyFont="1" applyFill="1" applyBorder="1" applyAlignment="1" applyProtection="1">
      <alignment vertical="center"/>
      <protection locked="0"/>
    </xf>
    <xf numFmtId="0" fontId="25" fillId="3" borderId="0" xfId="0" applyFont="1" applyFill="1" applyBorder="1" applyAlignment="1" applyProtection="1">
      <alignment horizontal="center"/>
      <protection locked="0"/>
    </xf>
    <xf numFmtId="49" fontId="25" fillId="3" borderId="0" xfId="0" applyNumberFormat="1" applyFont="1" applyFill="1" applyBorder="1" applyAlignment="1" applyProtection="1">
      <alignment horizontal="center"/>
      <protection locked="0"/>
    </xf>
    <xf numFmtId="4" fontId="25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Alignment="1" applyProtection="1">
      <alignment horizontal="right"/>
      <protection locked="0"/>
    </xf>
    <xf numFmtId="49" fontId="7" fillId="3" borderId="0" xfId="0" applyNumberFormat="1" applyFont="1" applyFill="1" applyBorder="1" applyAlignment="1" applyProtection="1">
      <alignment horizontal="center"/>
      <protection locked="0"/>
    </xf>
    <xf numFmtId="0" fontId="26" fillId="3" borderId="0" xfId="0" applyNumberFormat="1" applyFont="1" applyFill="1" applyBorder="1" applyAlignment="1" applyProtection="1">
      <alignment horizontal="left"/>
      <protection locked="0"/>
    </xf>
    <xf numFmtId="0" fontId="26" fillId="3" borderId="0" xfId="0" applyFont="1" applyFill="1" applyBorder="1" applyAlignment="1" applyProtection="1">
      <alignment horizontal="left"/>
      <protection locked="0"/>
    </xf>
    <xf numFmtId="49" fontId="26" fillId="3" borderId="0" xfId="0" applyNumberFormat="1" applyFont="1" applyFill="1" applyBorder="1" applyAlignment="1" applyProtection="1">
      <alignment horizontal="center"/>
      <protection locked="0"/>
    </xf>
    <xf numFmtId="0" fontId="23" fillId="3" borderId="0" xfId="0" applyNumberFormat="1" applyFont="1" applyFill="1" applyBorder="1" applyAlignment="1" applyProtection="1">
      <alignment vertical="center"/>
      <protection locked="0"/>
    </xf>
    <xf numFmtId="4" fontId="23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/>
    <xf numFmtId="4" fontId="0" fillId="0" borderId="0" xfId="0" applyNumberFormat="1"/>
    <xf numFmtId="49" fontId="25" fillId="3" borderId="0" xfId="0" applyNumberFormat="1" applyFont="1" applyFill="1" applyBorder="1" applyAlignment="1" applyProtection="1">
      <alignment horizontal="center" vertical="center"/>
      <protection locked="0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3" fontId="22" fillId="3" borderId="0" xfId="0" applyNumberFormat="1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03"/>
  <sheetViews>
    <sheetView tabSelected="1" zoomScale="50" zoomScaleNormal="50" workbookViewId="0">
      <selection activeCell="O43" sqref="O43"/>
    </sheetView>
  </sheetViews>
  <sheetFormatPr baseColWidth="10" defaultRowHeight="15" x14ac:dyDescent="0.25"/>
  <cols>
    <col min="1" max="1" width="8.7109375" style="134" customWidth="1"/>
    <col min="2" max="2" width="111.85546875" customWidth="1"/>
    <col min="4" max="4" width="38.7109375" style="135" customWidth="1"/>
    <col min="5" max="5" width="2.28515625" customWidth="1"/>
    <col min="6" max="6" width="38.7109375" style="135" customWidth="1"/>
    <col min="7" max="7" width="11.5703125" customWidth="1"/>
    <col min="8" max="8" width="8.7109375" customWidth="1"/>
    <col min="9" max="9" width="111.85546875" customWidth="1"/>
    <col min="11" max="11" width="38.7109375" style="135" customWidth="1"/>
    <col min="12" max="12" width="2.28515625" customWidth="1"/>
    <col min="13" max="13" width="38.7109375" style="135" customWidth="1"/>
    <col min="14" max="14" width="3.7109375" style="135" customWidth="1"/>
  </cols>
  <sheetData>
    <row r="1" spans="1:14" ht="23.25" x14ac:dyDescent="0.3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  <c r="N1" s="1"/>
    </row>
    <row r="2" spans="1:14" ht="27.75" x14ac:dyDescent="0.4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"/>
    </row>
    <row r="3" spans="1:14" ht="27.75" x14ac:dyDescent="0.4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  <c r="N3" s="1"/>
    </row>
    <row r="4" spans="1:14" ht="27.75" x14ac:dyDescent="0.4">
      <c r="A4" s="139" t="s">
        <v>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"/>
    </row>
    <row r="5" spans="1:14" ht="27.75" x14ac:dyDescent="0.4">
      <c r="A5" s="139" t="s">
        <v>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  <c r="N5" s="1"/>
    </row>
    <row r="6" spans="1:14" ht="27.75" x14ac:dyDescent="0.4">
      <c r="A6" s="139" t="s">
        <v>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  <c r="N6" s="1"/>
    </row>
    <row r="7" spans="1:14" ht="27.75" x14ac:dyDescent="0.4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"/>
    </row>
    <row r="8" spans="1:14" ht="24" thickBot="1" x14ac:dyDescent="0.4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1"/>
    </row>
    <row r="9" spans="1:14" ht="23.25" x14ac:dyDescent="0.35">
      <c r="A9" s="2"/>
      <c r="B9" s="3"/>
      <c r="C9" s="4"/>
      <c r="D9" s="5"/>
      <c r="E9" s="6"/>
      <c r="F9" s="5"/>
      <c r="G9" s="7"/>
      <c r="H9" s="8"/>
      <c r="I9" s="8"/>
      <c r="J9" s="9"/>
      <c r="K9" s="1"/>
      <c r="L9" s="7"/>
      <c r="M9" s="1"/>
      <c r="N9" s="1"/>
    </row>
    <row r="10" spans="1:14" ht="26.25" x14ac:dyDescent="0.4">
      <c r="A10" s="10"/>
      <c r="B10" s="11"/>
      <c r="C10" s="12" t="s">
        <v>4</v>
      </c>
      <c r="D10" s="13">
        <v>44104</v>
      </c>
      <c r="E10" s="14"/>
      <c r="F10" s="13">
        <v>43738</v>
      </c>
      <c r="G10" s="15"/>
      <c r="H10" s="16"/>
      <c r="I10" s="16"/>
      <c r="J10" s="17" t="s">
        <v>4</v>
      </c>
      <c r="K10" s="13">
        <v>44104</v>
      </c>
      <c r="L10" s="14"/>
      <c r="M10" s="13">
        <v>43738</v>
      </c>
      <c r="N10" s="13"/>
    </row>
    <row r="11" spans="1:14" ht="26.25" x14ac:dyDescent="0.4">
      <c r="A11" s="10"/>
      <c r="B11" s="11"/>
      <c r="C11" s="18"/>
      <c r="D11" s="19"/>
      <c r="E11" s="14"/>
      <c r="F11" s="19"/>
      <c r="G11" s="15"/>
      <c r="H11" s="16"/>
      <c r="I11" s="16"/>
      <c r="J11" s="20"/>
      <c r="K11" s="19"/>
      <c r="L11" s="14"/>
      <c r="M11" s="19"/>
      <c r="N11" s="19"/>
    </row>
    <row r="12" spans="1:14" ht="26.25" x14ac:dyDescent="0.4">
      <c r="A12" s="21">
        <v>1</v>
      </c>
      <c r="B12" s="22" t="s">
        <v>5</v>
      </c>
      <c r="C12" s="17"/>
      <c r="D12" s="23"/>
      <c r="E12" s="24"/>
      <c r="F12" s="23"/>
      <c r="G12" s="25"/>
      <c r="H12" s="26">
        <v>2</v>
      </c>
      <c r="I12" s="22" t="s">
        <v>6</v>
      </c>
      <c r="J12" s="17"/>
      <c r="K12" s="27"/>
      <c r="L12" s="28"/>
      <c r="M12" s="27"/>
      <c r="N12" s="27"/>
    </row>
    <row r="13" spans="1:14" ht="26.25" x14ac:dyDescent="0.4">
      <c r="A13" s="29"/>
      <c r="B13" s="22"/>
      <c r="C13" s="17"/>
      <c r="D13" s="23"/>
      <c r="E13" s="24"/>
      <c r="F13" s="23"/>
      <c r="G13" s="25"/>
      <c r="H13" s="22"/>
      <c r="I13" s="22"/>
      <c r="J13" s="17"/>
      <c r="K13" s="27"/>
      <c r="L13" s="30"/>
      <c r="M13" s="27"/>
      <c r="N13" s="27"/>
    </row>
    <row r="14" spans="1:14" ht="26.25" x14ac:dyDescent="0.4">
      <c r="A14" s="21"/>
      <c r="B14" s="22" t="s">
        <v>7</v>
      </c>
      <c r="C14" s="17"/>
      <c r="D14" s="31">
        <v>134773386441.98001</v>
      </c>
      <c r="E14" s="24"/>
      <c r="F14" s="31">
        <v>208583776807.03998</v>
      </c>
      <c r="G14" s="32"/>
      <c r="H14" s="22"/>
      <c r="I14" s="22" t="s">
        <v>8</v>
      </c>
      <c r="J14" s="17"/>
      <c r="K14" s="33">
        <v>77033393841.949997</v>
      </c>
      <c r="L14" s="30"/>
      <c r="M14" s="33">
        <v>79185483340.25</v>
      </c>
      <c r="N14" s="33"/>
    </row>
    <row r="15" spans="1:14" ht="26.25" x14ac:dyDescent="0.4">
      <c r="A15" s="34"/>
      <c r="B15" s="35"/>
      <c r="C15" s="36"/>
      <c r="D15" s="37"/>
      <c r="E15" s="24"/>
      <c r="F15" s="37"/>
      <c r="G15" s="32"/>
      <c r="H15" s="35"/>
      <c r="I15" s="35"/>
      <c r="J15" s="36"/>
      <c r="K15" s="38"/>
      <c r="L15" s="30"/>
      <c r="M15" s="38"/>
      <c r="N15" s="38"/>
    </row>
    <row r="16" spans="1:14" ht="26.25" x14ac:dyDescent="0.4">
      <c r="A16" s="39">
        <v>11</v>
      </c>
      <c r="B16" s="40" t="s">
        <v>9</v>
      </c>
      <c r="C16" s="41"/>
      <c r="D16" s="42">
        <v>23783324618.850006</v>
      </c>
      <c r="E16" s="24"/>
      <c r="F16" s="42">
        <v>27834662567.869987</v>
      </c>
      <c r="G16" s="32"/>
      <c r="H16" s="43">
        <v>24</v>
      </c>
      <c r="I16" s="40" t="s">
        <v>10</v>
      </c>
      <c r="J16" s="41"/>
      <c r="K16" s="44">
        <v>2692911674.5599999</v>
      </c>
      <c r="L16" s="30"/>
      <c r="M16" s="44">
        <v>6487232147.0600023</v>
      </c>
      <c r="N16" s="44"/>
    </row>
    <row r="17" spans="1:14" ht="26.25" x14ac:dyDescent="0.4">
      <c r="A17" s="34">
        <v>1105</v>
      </c>
      <c r="B17" s="45" t="s">
        <v>11</v>
      </c>
      <c r="C17" s="46"/>
      <c r="D17" s="47">
        <v>23354000</v>
      </c>
      <c r="E17" s="24"/>
      <c r="F17" s="48">
        <v>31227272</v>
      </c>
      <c r="G17" s="32"/>
      <c r="H17" s="49">
        <v>2401</v>
      </c>
      <c r="I17" s="45" t="s">
        <v>12</v>
      </c>
      <c r="J17" s="46"/>
      <c r="K17" s="50">
        <v>87211176</v>
      </c>
      <c r="L17" s="30"/>
      <c r="M17" s="48">
        <v>300678493.69000244</v>
      </c>
      <c r="N17" s="48"/>
    </row>
    <row r="18" spans="1:14" ht="26.25" x14ac:dyDescent="0.4">
      <c r="A18" s="34">
        <v>1110</v>
      </c>
      <c r="B18" s="45" t="s">
        <v>13</v>
      </c>
      <c r="C18" s="46"/>
      <c r="D18" s="51">
        <v>23759970618.850006</v>
      </c>
      <c r="E18" s="24"/>
      <c r="F18" s="52">
        <v>27803435295.869987</v>
      </c>
      <c r="G18" s="32"/>
      <c r="H18" s="49">
        <v>2407</v>
      </c>
      <c r="I18" s="45" t="s">
        <v>14</v>
      </c>
      <c r="J18" s="46"/>
      <c r="K18" s="50">
        <v>156765.56000000238</v>
      </c>
      <c r="L18" s="30"/>
      <c r="M18" s="48">
        <v>9172788.4900000095</v>
      </c>
      <c r="N18" s="48"/>
    </row>
    <row r="19" spans="1:14" ht="26.25" x14ac:dyDescent="0.4">
      <c r="A19" s="34"/>
      <c r="B19" s="45"/>
      <c r="C19" s="46"/>
      <c r="D19" s="47"/>
      <c r="E19" s="24"/>
      <c r="F19" s="47"/>
      <c r="G19" s="32"/>
      <c r="H19" s="49">
        <v>2424</v>
      </c>
      <c r="I19" s="45" t="s">
        <v>15</v>
      </c>
      <c r="J19" s="46"/>
      <c r="K19" s="50">
        <v>120063415</v>
      </c>
      <c r="L19" s="30"/>
      <c r="M19" s="48">
        <v>99290726</v>
      </c>
      <c r="N19" s="44"/>
    </row>
    <row r="20" spans="1:14" ht="26.25" x14ac:dyDescent="0.4">
      <c r="A20" s="39">
        <v>12</v>
      </c>
      <c r="B20" s="40" t="s">
        <v>16</v>
      </c>
      <c r="C20" s="41"/>
      <c r="D20" s="42">
        <v>48946747174.789993</v>
      </c>
      <c r="E20" s="24"/>
      <c r="F20" s="42">
        <v>57711833979</v>
      </c>
      <c r="G20" s="32"/>
      <c r="H20" s="49">
        <v>2436</v>
      </c>
      <c r="I20" s="45" t="s">
        <v>17</v>
      </c>
      <c r="J20" s="46"/>
      <c r="K20" s="50">
        <v>2467745954</v>
      </c>
      <c r="L20" s="30"/>
      <c r="M20" s="48">
        <v>6076685217.8800001</v>
      </c>
      <c r="N20" s="48"/>
    </row>
    <row r="21" spans="1:14" ht="26.25" x14ac:dyDescent="0.4">
      <c r="A21" s="34">
        <v>1223</v>
      </c>
      <c r="B21" s="45" t="s">
        <v>18</v>
      </c>
      <c r="C21" s="46"/>
      <c r="D21" s="51">
        <v>48946747174.789993</v>
      </c>
      <c r="E21" s="24"/>
      <c r="F21" s="52">
        <v>57711833979</v>
      </c>
      <c r="G21" s="32"/>
      <c r="H21" s="49">
        <v>2490</v>
      </c>
      <c r="I21" s="45" t="s">
        <v>19</v>
      </c>
      <c r="J21" s="46"/>
      <c r="K21" s="53">
        <v>17734364</v>
      </c>
      <c r="L21" s="30"/>
      <c r="M21" s="52">
        <v>1404921</v>
      </c>
      <c r="N21" s="48"/>
    </row>
    <row r="22" spans="1:14" ht="26.25" x14ac:dyDescent="0.4">
      <c r="A22" s="34"/>
      <c r="B22" s="45"/>
      <c r="C22" s="46"/>
      <c r="D22" s="47"/>
      <c r="E22" s="24"/>
      <c r="F22" s="48"/>
      <c r="G22" s="32"/>
      <c r="H22" s="49"/>
      <c r="I22" s="45"/>
      <c r="J22" s="46"/>
      <c r="K22" s="50"/>
      <c r="L22" s="30"/>
      <c r="M22" s="48"/>
      <c r="N22" s="48"/>
    </row>
    <row r="23" spans="1:14" ht="26.25" x14ac:dyDescent="0.4">
      <c r="A23" s="39">
        <v>13</v>
      </c>
      <c r="B23" s="40" t="s">
        <v>20</v>
      </c>
      <c r="C23" s="41"/>
      <c r="D23" s="42">
        <v>2606926620.9899998</v>
      </c>
      <c r="E23" s="24"/>
      <c r="F23" s="42">
        <v>5253516515</v>
      </c>
      <c r="G23" s="32"/>
      <c r="H23" s="43">
        <v>25</v>
      </c>
      <c r="I23" s="40" t="s">
        <v>21</v>
      </c>
      <c r="J23" s="41"/>
      <c r="K23" s="44">
        <v>7766011085.9899998</v>
      </c>
      <c r="L23" s="30"/>
      <c r="M23" s="44">
        <v>2200579557</v>
      </c>
      <c r="N23" s="48"/>
    </row>
    <row r="24" spans="1:14" ht="26.25" x14ac:dyDescent="0.4">
      <c r="A24" s="34">
        <v>1311</v>
      </c>
      <c r="B24" s="45" t="s">
        <v>22</v>
      </c>
      <c r="C24" s="46"/>
      <c r="D24" s="47">
        <v>3234336049</v>
      </c>
      <c r="E24" s="24"/>
      <c r="F24" s="48">
        <v>5253516515</v>
      </c>
      <c r="G24" s="32"/>
      <c r="H24" s="49">
        <v>2511</v>
      </c>
      <c r="I24" s="45" t="s">
        <v>23</v>
      </c>
      <c r="J24" s="46"/>
      <c r="K24" s="50">
        <v>5275742147</v>
      </c>
      <c r="L24" s="30"/>
      <c r="M24" s="48">
        <v>1201676</v>
      </c>
      <c r="N24" s="48"/>
    </row>
    <row r="25" spans="1:14" ht="26.25" x14ac:dyDescent="0.4">
      <c r="A25" s="34">
        <v>1386</v>
      </c>
      <c r="B25" s="45" t="s">
        <v>24</v>
      </c>
      <c r="C25" s="46"/>
      <c r="D25" s="51">
        <v>-627409428.00999999</v>
      </c>
      <c r="E25" s="24"/>
      <c r="F25" s="52">
        <v>0</v>
      </c>
      <c r="G25" s="32"/>
      <c r="H25" s="49">
        <v>2512</v>
      </c>
      <c r="I25" s="45" t="s">
        <v>25</v>
      </c>
      <c r="J25" s="46"/>
      <c r="K25" s="53">
        <v>2490268938.9899998</v>
      </c>
      <c r="L25" s="30"/>
      <c r="M25" s="52">
        <v>2199377881</v>
      </c>
      <c r="N25" s="54"/>
    </row>
    <row r="26" spans="1:14" ht="26.25" x14ac:dyDescent="0.4">
      <c r="A26" s="34"/>
      <c r="B26" s="45"/>
      <c r="C26" s="46"/>
      <c r="D26" s="47"/>
      <c r="E26" s="24"/>
      <c r="F26" s="48"/>
      <c r="G26" s="32"/>
      <c r="H26" s="8"/>
      <c r="I26" s="8"/>
      <c r="J26" s="9"/>
      <c r="K26" s="54"/>
      <c r="L26" s="30"/>
      <c r="M26" s="54"/>
      <c r="N26" s="44"/>
    </row>
    <row r="27" spans="1:14" ht="26.25" x14ac:dyDescent="0.4">
      <c r="A27" s="39">
        <v>19</v>
      </c>
      <c r="B27" s="40" t="s">
        <v>26</v>
      </c>
      <c r="C27" s="41"/>
      <c r="D27" s="42">
        <v>59436388027.349998</v>
      </c>
      <c r="E27" s="24"/>
      <c r="F27" s="42">
        <v>117783763745.17</v>
      </c>
      <c r="G27" s="32"/>
      <c r="H27" s="43">
        <v>27</v>
      </c>
      <c r="I27" s="40" t="s">
        <v>27</v>
      </c>
      <c r="J27" s="41"/>
      <c r="K27" s="44">
        <v>727612342</v>
      </c>
      <c r="L27" s="30"/>
      <c r="M27" s="44">
        <v>511815557</v>
      </c>
      <c r="N27" s="48"/>
    </row>
    <row r="28" spans="1:14" ht="26.25" x14ac:dyDescent="0.4">
      <c r="A28" s="34">
        <v>1905</v>
      </c>
      <c r="B28" s="45" t="s">
        <v>28</v>
      </c>
      <c r="C28" s="46"/>
      <c r="D28" s="47">
        <v>596735042.14999998</v>
      </c>
      <c r="E28" s="24"/>
      <c r="F28" s="48">
        <v>3671749647.21</v>
      </c>
      <c r="G28" s="32"/>
      <c r="H28" s="49">
        <v>2701</v>
      </c>
      <c r="I28" s="45" t="s">
        <v>29</v>
      </c>
      <c r="J28" s="46"/>
      <c r="K28" s="53">
        <v>727612342</v>
      </c>
      <c r="L28" s="30"/>
      <c r="M28" s="52">
        <v>511815557</v>
      </c>
      <c r="N28" s="48"/>
    </row>
    <row r="29" spans="1:14" ht="26.25" x14ac:dyDescent="0.4">
      <c r="A29" s="34">
        <v>1906</v>
      </c>
      <c r="B29" s="45" t="s">
        <v>30</v>
      </c>
      <c r="C29" s="46"/>
      <c r="D29" s="47">
        <v>49663378544.199997</v>
      </c>
      <c r="E29" s="24"/>
      <c r="F29" s="48">
        <v>97959855484.959991</v>
      </c>
      <c r="G29" s="32"/>
      <c r="H29" s="8"/>
      <c r="I29" s="8"/>
      <c r="J29" s="9"/>
      <c r="K29" s="54"/>
      <c r="L29" s="30"/>
      <c r="M29" s="54"/>
      <c r="N29" s="54"/>
    </row>
    <row r="30" spans="1:14" ht="26.25" x14ac:dyDescent="0.4">
      <c r="A30" s="34">
        <v>1908</v>
      </c>
      <c r="B30" s="45" t="s">
        <v>31</v>
      </c>
      <c r="C30" s="46"/>
      <c r="D30" s="51">
        <v>9176274441</v>
      </c>
      <c r="E30" s="24"/>
      <c r="F30" s="52">
        <v>16152158613</v>
      </c>
      <c r="G30" s="32"/>
      <c r="H30" s="43">
        <v>29</v>
      </c>
      <c r="I30" s="40" t="s">
        <v>32</v>
      </c>
      <c r="J30" s="41"/>
      <c r="K30" s="44">
        <v>65846858739.400002</v>
      </c>
      <c r="L30" s="30"/>
      <c r="M30" s="44">
        <v>69985856079.190002</v>
      </c>
      <c r="N30" s="44"/>
    </row>
    <row r="31" spans="1:14" ht="26.25" x14ac:dyDescent="0.4">
      <c r="A31" s="34"/>
      <c r="B31" s="45"/>
      <c r="C31" s="46"/>
      <c r="D31" s="47"/>
      <c r="E31" s="24"/>
      <c r="F31" s="48"/>
      <c r="G31" s="32"/>
      <c r="H31" s="49">
        <v>2902</v>
      </c>
      <c r="I31" s="45" t="s">
        <v>33</v>
      </c>
      <c r="J31" s="46"/>
      <c r="K31" s="50">
        <v>1446858739</v>
      </c>
      <c r="L31" s="30"/>
      <c r="M31" s="48">
        <v>2785856079.1599998</v>
      </c>
      <c r="N31" s="48"/>
    </row>
    <row r="32" spans="1:14" ht="26.25" x14ac:dyDescent="0.4">
      <c r="A32" s="21"/>
      <c r="B32" s="22" t="s">
        <v>34</v>
      </c>
      <c r="C32" s="17"/>
      <c r="D32" s="31">
        <v>9449947715193.3691</v>
      </c>
      <c r="E32" s="24"/>
      <c r="F32" s="31">
        <v>9277706125490.541</v>
      </c>
      <c r="G32" s="45"/>
      <c r="H32" s="49">
        <v>2990</v>
      </c>
      <c r="I32" s="45" t="s">
        <v>35</v>
      </c>
      <c r="J32" s="46"/>
      <c r="K32" s="53">
        <v>64400000000.400002</v>
      </c>
      <c r="L32" s="30"/>
      <c r="M32" s="52">
        <v>67200000000.029999</v>
      </c>
      <c r="N32" s="54"/>
    </row>
    <row r="33" spans="1:14" ht="26.25" x14ac:dyDescent="0.4">
      <c r="A33" s="34"/>
      <c r="B33" s="35"/>
      <c r="C33" s="36"/>
      <c r="D33" s="47"/>
      <c r="E33" s="24"/>
      <c r="F33" s="47"/>
      <c r="G33" s="32"/>
      <c r="H33" s="49"/>
      <c r="I33" s="45"/>
      <c r="J33" s="46"/>
      <c r="K33" s="50"/>
      <c r="L33" s="30"/>
      <c r="M33" s="48"/>
      <c r="N33" s="44"/>
    </row>
    <row r="34" spans="1:14" ht="26.25" x14ac:dyDescent="0.4">
      <c r="A34" s="39">
        <v>12</v>
      </c>
      <c r="B34" s="40" t="s">
        <v>16</v>
      </c>
      <c r="C34" s="41"/>
      <c r="D34" s="42">
        <v>88261587.349999994</v>
      </c>
      <c r="E34" s="24"/>
      <c r="F34" s="42">
        <v>101614584.53</v>
      </c>
      <c r="G34" s="32"/>
      <c r="H34" s="49"/>
      <c r="I34" s="45"/>
      <c r="J34" s="46"/>
      <c r="K34" s="50"/>
      <c r="L34" s="30"/>
      <c r="M34" s="48"/>
      <c r="N34" s="48"/>
    </row>
    <row r="35" spans="1:14" ht="26.25" x14ac:dyDescent="0.4">
      <c r="A35" s="34">
        <v>1224</v>
      </c>
      <c r="B35" s="45" t="s">
        <v>36</v>
      </c>
      <c r="C35" s="46"/>
      <c r="D35" s="47">
        <v>303759490.43000001</v>
      </c>
      <c r="E35" s="24"/>
      <c r="F35" s="48">
        <v>303759490.43000001</v>
      </c>
      <c r="G35" s="32"/>
      <c r="I35" s="55" t="s">
        <v>37</v>
      </c>
      <c r="J35" s="56"/>
      <c r="K35" s="33">
        <v>77033393841.949997</v>
      </c>
      <c r="L35" s="30"/>
      <c r="M35" s="33">
        <v>79185483340.25</v>
      </c>
      <c r="N35" s="48"/>
    </row>
    <row r="36" spans="1:14" ht="26.25" x14ac:dyDescent="0.4">
      <c r="A36" s="34">
        <v>1280</v>
      </c>
      <c r="B36" s="45" t="s">
        <v>38</v>
      </c>
      <c r="C36" s="46"/>
      <c r="D36" s="51">
        <v>-215497903.08000001</v>
      </c>
      <c r="E36" s="24"/>
      <c r="F36" s="52">
        <v>-202144905.90000001</v>
      </c>
      <c r="G36" s="32"/>
      <c r="H36" s="49"/>
      <c r="I36" s="45"/>
      <c r="J36" s="46"/>
      <c r="K36" s="50"/>
      <c r="L36" s="30"/>
      <c r="M36" s="48"/>
      <c r="N36" s="50"/>
    </row>
    <row r="37" spans="1:14" ht="26.25" x14ac:dyDescent="0.4">
      <c r="A37" s="57"/>
      <c r="B37" s="3"/>
      <c r="C37" s="4"/>
      <c r="D37" s="58"/>
      <c r="E37" s="24"/>
      <c r="F37" s="58"/>
      <c r="G37" s="32"/>
      <c r="H37" s="49"/>
      <c r="I37" s="45"/>
      <c r="J37" s="46"/>
      <c r="K37" s="50"/>
      <c r="L37" s="30"/>
      <c r="M37" s="48"/>
      <c r="N37" s="50"/>
    </row>
    <row r="38" spans="1:14" ht="26.25" x14ac:dyDescent="0.4">
      <c r="A38" s="39">
        <v>13</v>
      </c>
      <c r="B38" s="40" t="s">
        <v>20</v>
      </c>
      <c r="C38" s="41"/>
      <c r="D38" s="42">
        <v>175827513.31000003</v>
      </c>
      <c r="E38" s="24"/>
      <c r="F38" s="42">
        <v>162524578.82999998</v>
      </c>
      <c r="G38" s="32"/>
      <c r="H38" s="49"/>
      <c r="I38" s="45"/>
      <c r="J38" s="46"/>
      <c r="K38" s="50"/>
      <c r="L38" s="30"/>
      <c r="M38" s="48"/>
      <c r="N38" s="33"/>
    </row>
    <row r="39" spans="1:14" ht="26.25" x14ac:dyDescent="0.4">
      <c r="A39" s="34">
        <v>1384</v>
      </c>
      <c r="B39" s="45" t="s">
        <v>39</v>
      </c>
      <c r="C39" s="46"/>
      <c r="D39" s="47">
        <v>45359393</v>
      </c>
      <c r="E39" s="24"/>
      <c r="F39" s="48">
        <v>27213098</v>
      </c>
      <c r="G39" s="32"/>
      <c r="H39" s="49"/>
      <c r="I39" s="45"/>
      <c r="J39" s="46"/>
      <c r="K39" s="50"/>
      <c r="L39" s="30"/>
      <c r="M39" s="48"/>
      <c r="N39" s="54"/>
    </row>
    <row r="40" spans="1:14" ht="26.25" x14ac:dyDescent="0.4">
      <c r="A40" s="34">
        <v>1385</v>
      </c>
      <c r="B40" s="45" t="s">
        <v>40</v>
      </c>
      <c r="C40" s="46"/>
      <c r="D40" s="47">
        <v>226901078.46000001</v>
      </c>
      <c r="E40" s="24"/>
      <c r="F40" s="48">
        <v>281769814.45999998</v>
      </c>
      <c r="G40" s="32"/>
      <c r="H40" s="49"/>
      <c r="I40" s="45"/>
      <c r="J40" s="46"/>
      <c r="K40" s="50"/>
      <c r="L40" s="30"/>
      <c r="M40" s="48"/>
      <c r="N40" s="48"/>
    </row>
    <row r="41" spans="1:14" ht="26.25" x14ac:dyDescent="0.4">
      <c r="A41" s="34">
        <v>1386</v>
      </c>
      <c r="B41" s="45" t="s">
        <v>24</v>
      </c>
      <c r="C41" s="46"/>
      <c r="D41" s="51">
        <v>-96432958.150000006</v>
      </c>
      <c r="E41" s="24"/>
      <c r="F41" s="52">
        <v>-146458333.63</v>
      </c>
      <c r="G41" s="32"/>
      <c r="H41" s="49"/>
      <c r="I41" s="45"/>
      <c r="J41" s="46"/>
      <c r="K41" s="50"/>
      <c r="L41" s="30"/>
      <c r="M41" s="48"/>
      <c r="N41" s="48"/>
    </row>
    <row r="42" spans="1:14" ht="26.25" x14ac:dyDescent="0.4">
      <c r="A42" s="57"/>
      <c r="B42" s="3"/>
      <c r="C42" s="4"/>
      <c r="D42" s="58"/>
      <c r="E42" s="24"/>
      <c r="F42" s="58"/>
      <c r="G42" s="32"/>
      <c r="H42" s="49"/>
      <c r="I42" s="45"/>
      <c r="J42" s="46"/>
      <c r="K42" s="50"/>
      <c r="L42" s="30"/>
      <c r="M42" s="48"/>
      <c r="N42" s="48"/>
    </row>
    <row r="43" spans="1:14" ht="26.25" x14ac:dyDescent="0.4">
      <c r="A43" s="39">
        <v>14</v>
      </c>
      <c r="B43" s="40" t="s">
        <v>41</v>
      </c>
      <c r="C43" s="41"/>
      <c r="D43" s="42">
        <v>1278597258.3700001</v>
      </c>
      <c r="E43" s="24"/>
      <c r="F43" s="42">
        <v>1207799098.25</v>
      </c>
      <c r="G43" s="32"/>
      <c r="H43" s="49"/>
      <c r="I43" s="45"/>
      <c r="J43" s="46"/>
      <c r="K43" s="50"/>
      <c r="L43" s="30"/>
      <c r="M43" s="48"/>
      <c r="N43" s="48"/>
    </row>
    <row r="44" spans="1:14" ht="26.25" x14ac:dyDescent="0.4">
      <c r="A44" s="34">
        <v>1415</v>
      </c>
      <c r="B44" s="45" t="s">
        <v>42</v>
      </c>
      <c r="C44" s="46"/>
      <c r="D44" s="47">
        <v>1247615357.1700001</v>
      </c>
      <c r="E44" s="24"/>
      <c r="F44" s="48">
        <v>1207799098.25</v>
      </c>
      <c r="G44" s="32"/>
      <c r="H44" s="49"/>
      <c r="I44" s="45"/>
      <c r="J44" s="46"/>
      <c r="K44" s="50"/>
      <c r="L44" s="30"/>
      <c r="M44" s="48"/>
      <c r="N44" s="48"/>
    </row>
    <row r="45" spans="1:14" ht="26.25" x14ac:dyDescent="0.4">
      <c r="A45" s="34">
        <v>1477</v>
      </c>
      <c r="B45" s="45" t="s">
        <v>43</v>
      </c>
      <c r="C45" s="46"/>
      <c r="D45" s="47">
        <v>54301114</v>
      </c>
      <c r="E45" s="24"/>
      <c r="F45" s="48">
        <v>0</v>
      </c>
      <c r="G45" s="32"/>
      <c r="H45" s="49"/>
      <c r="I45" s="45"/>
      <c r="J45" s="46"/>
      <c r="K45" s="50"/>
      <c r="L45" s="30"/>
      <c r="M45" s="48"/>
      <c r="N45" s="48"/>
    </row>
    <row r="46" spans="1:14" ht="26.25" x14ac:dyDescent="0.4">
      <c r="A46" s="34">
        <v>1480</v>
      </c>
      <c r="B46" s="45" t="s">
        <v>44</v>
      </c>
      <c r="C46" s="46"/>
      <c r="D46" s="51">
        <v>-23319212.800000001</v>
      </c>
      <c r="E46" s="24"/>
      <c r="F46" s="52">
        <v>0</v>
      </c>
      <c r="G46" s="32"/>
      <c r="H46" s="49"/>
      <c r="I46" s="45"/>
      <c r="J46" s="46"/>
      <c r="K46" s="50"/>
      <c r="L46" s="30"/>
      <c r="M46" s="48"/>
      <c r="N46" s="48"/>
    </row>
    <row r="47" spans="1:14" ht="26.25" x14ac:dyDescent="0.4">
      <c r="A47" s="59"/>
      <c r="B47" s="60"/>
      <c r="C47" s="61"/>
      <c r="D47" s="62"/>
      <c r="E47" s="24"/>
      <c r="F47" s="62"/>
      <c r="G47" s="32"/>
      <c r="H47" s="49"/>
      <c r="I47" s="45"/>
      <c r="J47" s="46"/>
      <c r="K47" s="50"/>
      <c r="L47" s="30"/>
      <c r="M47" s="48"/>
      <c r="N47" s="48"/>
    </row>
    <row r="48" spans="1:14" ht="26.25" x14ac:dyDescent="0.4">
      <c r="A48" s="39">
        <v>16</v>
      </c>
      <c r="B48" s="40" t="s">
        <v>45</v>
      </c>
      <c r="C48" s="41"/>
      <c r="D48" s="42">
        <v>27593623463.119999</v>
      </c>
      <c r="E48" s="24"/>
      <c r="F48" s="42">
        <v>24523864325.779999</v>
      </c>
      <c r="G48" s="32"/>
      <c r="H48" s="49"/>
      <c r="I48" s="45"/>
      <c r="J48" s="46"/>
      <c r="K48" s="50"/>
      <c r="L48" s="30"/>
      <c r="M48" s="48"/>
      <c r="N48" s="48"/>
    </row>
    <row r="49" spans="1:14" ht="26.25" x14ac:dyDescent="0.4">
      <c r="A49" s="34">
        <v>1605</v>
      </c>
      <c r="B49" s="45" t="s">
        <v>46</v>
      </c>
      <c r="C49" s="46"/>
      <c r="D49" s="47">
        <v>4024333769.6199999</v>
      </c>
      <c r="E49" s="24"/>
      <c r="F49" s="48">
        <v>4024333769.6199999</v>
      </c>
      <c r="G49" s="32"/>
      <c r="H49" s="49"/>
      <c r="I49" s="45"/>
      <c r="J49" s="46"/>
      <c r="K49" s="50"/>
      <c r="L49" s="30"/>
      <c r="M49" s="48"/>
      <c r="N49" s="48"/>
    </row>
    <row r="50" spans="1:14" ht="23.25" x14ac:dyDescent="0.35">
      <c r="A50" s="34">
        <v>1615</v>
      </c>
      <c r="B50" s="45" t="s">
        <v>47</v>
      </c>
      <c r="C50" s="46"/>
      <c r="D50" s="47">
        <v>0</v>
      </c>
      <c r="E50" s="24"/>
      <c r="F50" s="48">
        <v>2788135038</v>
      </c>
      <c r="G50" s="63"/>
      <c r="H50" s="49"/>
      <c r="I50" s="45"/>
      <c r="J50" s="46"/>
      <c r="K50" s="50"/>
      <c r="L50" s="30"/>
      <c r="M50" s="48"/>
      <c r="N50" s="48"/>
    </row>
    <row r="51" spans="1:14" ht="23.25" x14ac:dyDescent="0.35">
      <c r="A51" s="34">
        <v>1635</v>
      </c>
      <c r="B51" s="45" t="s">
        <v>48</v>
      </c>
      <c r="C51" s="46"/>
      <c r="D51" s="47">
        <v>76270485.75</v>
      </c>
      <c r="E51" s="24"/>
      <c r="F51" s="48">
        <v>102796558.75</v>
      </c>
      <c r="G51" s="64"/>
      <c r="H51" s="49"/>
      <c r="I51" s="45"/>
      <c r="J51" s="46"/>
      <c r="K51" s="50"/>
      <c r="L51" s="30"/>
      <c r="M51" s="48"/>
      <c r="N51" s="48"/>
    </row>
    <row r="52" spans="1:14" ht="26.25" x14ac:dyDescent="0.4">
      <c r="A52" s="34">
        <v>1637</v>
      </c>
      <c r="B52" s="45" t="s">
        <v>49</v>
      </c>
      <c r="C52" s="46"/>
      <c r="D52" s="47">
        <v>315689808.50999999</v>
      </c>
      <c r="E52" s="24"/>
      <c r="F52" s="48">
        <v>494588023.75</v>
      </c>
      <c r="G52" s="64"/>
      <c r="H52" s="26">
        <v>3</v>
      </c>
      <c r="I52" s="22" t="s">
        <v>50</v>
      </c>
      <c r="J52" s="17"/>
      <c r="K52" s="65"/>
      <c r="L52" s="30"/>
      <c r="M52" s="65"/>
      <c r="N52" s="48"/>
    </row>
    <row r="53" spans="1:14" ht="23.25" x14ac:dyDescent="0.35">
      <c r="A53" s="34">
        <v>1640</v>
      </c>
      <c r="B53" s="45" t="s">
        <v>51</v>
      </c>
      <c r="C53" s="46"/>
      <c r="D53" s="47">
        <v>3383338945.27</v>
      </c>
      <c r="E53" s="24"/>
      <c r="F53" s="48">
        <v>118273969.27</v>
      </c>
      <c r="G53" s="64"/>
      <c r="H53" s="66"/>
      <c r="I53" s="66"/>
      <c r="J53" s="67"/>
      <c r="K53" s="68"/>
      <c r="L53" s="30"/>
      <c r="M53" s="68"/>
      <c r="N53" s="48"/>
    </row>
    <row r="54" spans="1:14" ht="23.25" x14ac:dyDescent="0.35">
      <c r="A54" s="34">
        <v>1655</v>
      </c>
      <c r="B54" s="45" t="s">
        <v>52</v>
      </c>
      <c r="C54" s="46"/>
      <c r="D54" s="47">
        <v>12385841354.620001</v>
      </c>
      <c r="E54" s="24"/>
      <c r="F54" s="48">
        <v>9738362782.289999</v>
      </c>
      <c r="G54" s="64"/>
      <c r="H54" s="40"/>
      <c r="I54" s="40"/>
      <c r="J54" s="41"/>
      <c r="K54" s="42"/>
      <c r="L54" s="30"/>
      <c r="M54" s="42"/>
      <c r="N54" s="48"/>
    </row>
    <row r="55" spans="1:14" ht="23.25" x14ac:dyDescent="0.35">
      <c r="A55" s="34">
        <v>1660</v>
      </c>
      <c r="B55" s="45" t="s">
        <v>53</v>
      </c>
      <c r="C55" s="46"/>
      <c r="D55" s="47">
        <v>1762439929.6400001</v>
      </c>
      <c r="E55" s="24"/>
      <c r="F55" s="48">
        <v>1718740930.6400001</v>
      </c>
      <c r="G55" s="64"/>
      <c r="H55" s="43">
        <v>31</v>
      </c>
      <c r="I55" s="40" t="s">
        <v>54</v>
      </c>
      <c r="J55" s="41"/>
      <c r="K55" s="42">
        <v>9507687707793.4004</v>
      </c>
      <c r="L55" s="30"/>
      <c r="M55" s="42">
        <v>9407104418957.3301</v>
      </c>
      <c r="N55" s="48"/>
    </row>
    <row r="56" spans="1:14" ht="23.25" x14ac:dyDescent="0.35">
      <c r="A56" s="34">
        <v>1665</v>
      </c>
      <c r="B56" s="45" t="s">
        <v>55</v>
      </c>
      <c r="C56" s="46"/>
      <c r="D56" s="47">
        <v>2658389113.3999996</v>
      </c>
      <c r="E56" s="24"/>
      <c r="F56" s="48">
        <v>1733289280.6000001</v>
      </c>
      <c r="G56" s="69"/>
      <c r="H56" s="8"/>
      <c r="I56" s="8"/>
      <c r="J56" s="9"/>
      <c r="K56" s="54"/>
      <c r="L56" s="30"/>
      <c r="M56" s="54"/>
      <c r="N56" s="48"/>
    </row>
    <row r="57" spans="1:14" ht="23.25" x14ac:dyDescent="0.35">
      <c r="A57" s="34">
        <v>1670</v>
      </c>
      <c r="B57" s="45" t="s">
        <v>56</v>
      </c>
      <c r="C57" s="46"/>
      <c r="D57" s="47">
        <v>11721844637.639999</v>
      </c>
      <c r="E57" s="24"/>
      <c r="F57" s="48">
        <v>11032057019.93</v>
      </c>
      <c r="G57" s="64"/>
      <c r="H57" s="49">
        <v>3105</v>
      </c>
      <c r="I57" s="45" t="s">
        <v>57</v>
      </c>
      <c r="J57" s="46"/>
      <c r="K57" s="50">
        <v>704276808398.57996</v>
      </c>
      <c r="L57" s="30"/>
      <c r="M57" s="48">
        <v>704315114894.90991</v>
      </c>
      <c r="N57" s="48"/>
    </row>
    <row r="58" spans="1:14" ht="23.25" x14ac:dyDescent="0.35">
      <c r="A58" s="34">
        <v>1675</v>
      </c>
      <c r="B58" s="45" t="s">
        <v>58</v>
      </c>
      <c r="C58" s="46"/>
      <c r="D58" s="47">
        <v>582917643.75999999</v>
      </c>
      <c r="E58" s="24"/>
      <c r="F58" s="48">
        <v>582917643.75999999</v>
      </c>
      <c r="G58" s="64"/>
      <c r="H58" s="49">
        <v>3109</v>
      </c>
      <c r="I58" s="45" t="s">
        <v>59</v>
      </c>
      <c r="J58" s="46"/>
      <c r="K58" s="50">
        <v>8753987494923.4004</v>
      </c>
      <c r="L58" s="30"/>
      <c r="M58" s="48">
        <v>8531591644559.71</v>
      </c>
      <c r="N58" s="48"/>
    </row>
    <row r="59" spans="1:14" ht="23.25" x14ac:dyDescent="0.35">
      <c r="A59" s="34">
        <v>1680</v>
      </c>
      <c r="B59" s="45" t="s">
        <v>60</v>
      </c>
      <c r="C59" s="46"/>
      <c r="D59" s="47">
        <v>19219851</v>
      </c>
      <c r="E59" s="24"/>
      <c r="F59" s="48">
        <v>19219851</v>
      </c>
      <c r="G59" s="64"/>
      <c r="H59" s="49">
        <v>3110</v>
      </c>
      <c r="I59" s="70" t="s">
        <v>61</v>
      </c>
      <c r="J59" s="71"/>
      <c r="K59" s="53">
        <v>49423404471.420006</v>
      </c>
      <c r="L59" s="30"/>
      <c r="M59" s="52">
        <v>171197659502.71002</v>
      </c>
      <c r="N59" s="48"/>
    </row>
    <row r="60" spans="1:14" ht="23.25" x14ac:dyDescent="0.35">
      <c r="A60" s="34">
        <v>1685</v>
      </c>
      <c r="B60" s="45" t="s">
        <v>62</v>
      </c>
      <c r="C60" s="46"/>
      <c r="D60" s="51">
        <v>-9336662076.0900002</v>
      </c>
      <c r="E60" s="24"/>
      <c r="F60" s="52">
        <v>-7828850541.8299999</v>
      </c>
      <c r="G60" s="72"/>
      <c r="H60" s="49"/>
      <c r="I60" s="45"/>
      <c r="J60" s="46"/>
      <c r="K60" s="50"/>
      <c r="L60" s="30"/>
      <c r="M60" s="48"/>
      <c r="N60" s="48"/>
    </row>
    <row r="61" spans="1:14" ht="23.25" x14ac:dyDescent="0.35">
      <c r="A61" s="73"/>
      <c r="B61" s="69"/>
      <c r="C61" s="74"/>
      <c r="D61" s="75"/>
      <c r="E61" s="24"/>
      <c r="F61" s="75"/>
      <c r="G61" s="72"/>
      <c r="H61" s="49"/>
      <c r="I61" s="45"/>
      <c r="J61" s="46"/>
      <c r="K61" s="50"/>
      <c r="L61" s="30"/>
      <c r="M61" s="48"/>
      <c r="N61" s="48"/>
    </row>
    <row r="62" spans="1:14" ht="23.25" x14ac:dyDescent="0.35">
      <c r="A62" s="39">
        <v>17</v>
      </c>
      <c r="B62" s="40" t="s">
        <v>63</v>
      </c>
      <c r="C62" s="41"/>
      <c r="D62" s="42">
        <v>9414491634613.7188</v>
      </c>
      <c r="E62" s="24"/>
      <c r="F62" s="42">
        <v>9244861661816.6504</v>
      </c>
      <c r="G62" s="72"/>
      <c r="H62" s="49"/>
      <c r="I62" s="45"/>
      <c r="J62" s="46"/>
      <c r="K62" s="50"/>
      <c r="L62" s="30"/>
      <c r="M62" s="48"/>
      <c r="N62" s="48"/>
    </row>
    <row r="63" spans="1:14" ht="25.5" x14ac:dyDescent="0.35">
      <c r="A63" s="34">
        <v>1705</v>
      </c>
      <c r="B63" s="45" t="s">
        <v>64</v>
      </c>
      <c r="C63" s="46"/>
      <c r="D63" s="47">
        <v>352122882643.98999</v>
      </c>
      <c r="E63" s="24"/>
      <c r="F63" s="48">
        <v>212906223038.86002</v>
      </c>
      <c r="G63" s="76"/>
      <c r="H63" s="49"/>
      <c r="I63" s="45"/>
      <c r="J63" s="46"/>
      <c r="K63" s="50"/>
      <c r="L63" s="30"/>
      <c r="M63" s="48"/>
      <c r="N63" s="48"/>
    </row>
    <row r="64" spans="1:14" ht="25.5" x14ac:dyDescent="0.35">
      <c r="A64" s="34">
        <v>1710</v>
      </c>
      <c r="B64" s="45" t="s">
        <v>65</v>
      </c>
      <c r="C64" s="46"/>
      <c r="D64" s="47">
        <v>8954455204384.3789</v>
      </c>
      <c r="E64" s="24"/>
      <c r="F64" s="48">
        <v>8894609339579.4102</v>
      </c>
      <c r="G64" s="76"/>
      <c r="H64" s="49"/>
      <c r="I64" s="45"/>
      <c r="J64" s="46"/>
      <c r="K64" s="50"/>
      <c r="L64" s="30"/>
      <c r="M64" s="48"/>
      <c r="N64" s="48"/>
    </row>
    <row r="65" spans="1:14" ht="25.5" x14ac:dyDescent="0.35">
      <c r="A65" s="34">
        <v>1711</v>
      </c>
      <c r="B65" s="45" t="s">
        <v>66</v>
      </c>
      <c r="C65" s="46"/>
      <c r="D65" s="47">
        <v>183057615032.82001</v>
      </c>
      <c r="E65" s="24"/>
      <c r="F65" s="48">
        <v>183057615032.82001</v>
      </c>
      <c r="G65" s="76"/>
      <c r="H65" s="49"/>
      <c r="I65" s="45"/>
      <c r="J65" s="46"/>
      <c r="K65" s="50"/>
      <c r="L65" s="30"/>
      <c r="M65" s="48"/>
      <c r="N65" s="48"/>
    </row>
    <row r="66" spans="1:14" ht="23.25" x14ac:dyDescent="0.35">
      <c r="A66" s="34">
        <v>1785</v>
      </c>
      <c r="B66" s="45" t="s">
        <v>67</v>
      </c>
      <c r="C66" s="46"/>
      <c r="D66" s="47">
        <v>-69604691483.5</v>
      </c>
      <c r="E66" s="24"/>
      <c r="F66" s="48">
        <v>-42401853683.23999</v>
      </c>
      <c r="G66" s="3"/>
      <c r="H66" s="49"/>
      <c r="I66" s="45"/>
      <c r="J66" s="46"/>
      <c r="K66" s="50"/>
      <c r="L66" s="30"/>
      <c r="M66" s="48"/>
      <c r="N66" s="48"/>
    </row>
    <row r="67" spans="1:14" ht="23.25" x14ac:dyDescent="0.35">
      <c r="A67" s="34">
        <v>1787</v>
      </c>
      <c r="B67" s="45" t="s">
        <v>68</v>
      </c>
      <c r="C67" s="46"/>
      <c r="D67" s="51">
        <v>-5539375963.9699993</v>
      </c>
      <c r="E67" s="24"/>
      <c r="F67" s="52">
        <v>-3309662151.1999998</v>
      </c>
      <c r="G67" s="3"/>
      <c r="H67" s="49"/>
      <c r="I67" s="45"/>
      <c r="J67" s="46"/>
      <c r="K67" s="50"/>
      <c r="L67" s="30"/>
      <c r="M67" s="48"/>
      <c r="N67" s="48"/>
    </row>
    <row r="68" spans="1:14" ht="23.25" x14ac:dyDescent="0.35">
      <c r="A68" s="77"/>
      <c r="B68" s="78"/>
      <c r="C68" s="79"/>
      <c r="D68" s="80"/>
      <c r="E68" s="24"/>
      <c r="F68" s="80"/>
      <c r="G68" s="3"/>
      <c r="H68" s="49"/>
      <c r="I68" s="45"/>
      <c r="J68" s="46"/>
      <c r="K68" s="50"/>
      <c r="L68" s="30"/>
      <c r="M68" s="48"/>
      <c r="N68" s="48"/>
    </row>
    <row r="69" spans="1:14" ht="23.25" x14ac:dyDescent="0.35">
      <c r="A69" s="81"/>
      <c r="B69" s="82"/>
      <c r="C69" s="71"/>
      <c r="D69" s="83"/>
      <c r="E69" s="24"/>
      <c r="F69" s="83"/>
      <c r="G69" s="3"/>
      <c r="H69" s="49"/>
      <c r="I69" s="45"/>
      <c r="J69" s="46"/>
      <c r="K69" s="50"/>
      <c r="L69" s="30"/>
      <c r="M69" s="48"/>
      <c r="N69" s="48"/>
    </row>
    <row r="70" spans="1:14" ht="26.25" x14ac:dyDescent="0.4">
      <c r="A70" s="39">
        <v>19</v>
      </c>
      <c r="B70" s="40" t="s">
        <v>26</v>
      </c>
      <c r="C70" s="41"/>
      <c r="D70" s="42">
        <v>6319770757.5</v>
      </c>
      <c r="E70" s="24"/>
      <c r="F70" s="42">
        <v>6848661086.5</v>
      </c>
      <c r="G70" s="84"/>
      <c r="H70" s="85"/>
      <c r="I70" s="55"/>
      <c r="J70" s="56"/>
      <c r="K70" s="33"/>
      <c r="L70" s="30"/>
      <c r="M70" s="33"/>
      <c r="N70" s="33"/>
    </row>
    <row r="71" spans="1:14" ht="26.25" x14ac:dyDescent="0.4">
      <c r="A71" s="34">
        <v>1909</v>
      </c>
      <c r="B71" s="45" t="s">
        <v>69</v>
      </c>
      <c r="C71" s="46"/>
      <c r="D71" s="47">
        <v>5278567741</v>
      </c>
      <c r="E71" s="24"/>
      <c r="F71" s="48">
        <v>5278567741</v>
      </c>
      <c r="G71" s="84"/>
      <c r="H71" s="85"/>
      <c r="I71" s="55"/>
      <c r="J71" s="56"/>
      <c r="K71" s="33"/>
      <c r="L71" s="30"/>
      <c r="M71" s="33"/>
      <c r="N71" s="33"/>
    </row>
    <row r="72" spans="1:14" ht="26.25" x14ac:dyDescent="0.4">
      <c r="A72" s="34">
        <v>1970</v>
      </c>
      <c r="B72" s="45" t="s">
        <v>70</v>
      </c>
      <c r="C72" s="46"/>
      <c r="D72" s="51">
        <v>1041203016.5</v>
      </c>
      <c r="E72" s="24"/>
      <c r="F72" s="52">
        <v>1570093345.5</v>
      </c>
      <c r="G72" s="86"/>
      <c r="H72" s="85"/>
      <c r="I72" s="55"/>
      <c r="J72" s="56"/>
      <c r="K72" s="33"/>
      <c r="L72" s="30"/>
      <c r="M72" s="33"/>
      <c r="N72" s="33"/>
    </row>
    <row r="73" spans="1:14" ht="26.25" x14ac:dyDescent="0.4">
      <c r="A73" s="87"/>
      <c r="B73" s="84"/>
      <c r="C73" s="88"/>
      <c r="D73" s="89"/>
      <c r="E73" s="24"/>
      <c r="F73" s="89"/>
      <c r="G73" s="86"/>
      <c r="H73" s="85"/>
      <c r="I73" s="55"/>
      <c r="J73" s="56"/>
      <c r="K73" s="33"/>
      <c r="L73" s="30"/>
      <c r="M73" s="33"/>
      <c r="N73" s="33"/>
    </row>
    <row r="74" spans="1:14" ht="26.25" x14ac:dyDescent="0.4">
      <c r="A74" s="87"/>
      <c r="B74" s="84"/>
      <c r="C74" s="88"/>
      <c r="D74" s="89"/>
      <c r="E74" s="24"/>
      <c r="F74" s="89"/>
      <c r="G74" s="86"/>
      <c r="H74" s="85"/>
      <c r="I74" s="55" t="s">
        <v>71</v>
      </c>
      <c r="J74" s="56"/>
      <c r="K74" s="33">
        <v>9507687707793.4004</v>
      </c>
      <c r="L74" s="90"/>
      <c r="M74" s="33">
        <v>9407104418957.3301</v>
      </c>
      <c r="N74" s="33"/>
    </row>
    <row r="75" spans="1:14" ht="26.25" x14ac:dyDescent="0.4">
      <c r="A75" s="87"/>
      <c r="B75" s="84"/>
      <c r="C75" s="88"/>
      <c r="D75" s="89"/>
      <c r="E75" s="24"/>
      <c r="F75" s="89"/>
      <c r="G75" s="84"/>
      <c r="H75" s="85"/>
      <c r="I75" s="55"/>
      <c r="J75" s="56"/>
      <c r="K75" s="33"/>
      <c r="L75" s="30"/>
      <c r="M75" s="33"/>
      <c r="N75" s="33"/>
    </row>
    <row r="76" spans="1:14" ht="27" thickBot="1" x14ac:dyDescent="0.45">
      <c r="A76" s="57"/>
      <c r="B76" s="55" t="s">
        <v>72</v>
      </c>
      <c r="C76" s="56"/>
      <c r="D76" s="91">
        <v>9584721101635.3496</v>
      </c>
      <c r="E76" s="24"/>
      <c r="F76" s="91">
        <v>9486289902297.5801</v>
      </c>
      <c r="G76" s="84"/>
      <c r="H76" s="85"/>
      <c r="I76" s="55" t="s">
        <v>73</v>
      </c>
      <c r="J76" s="56"/>
      <c r="K76" s="91">
        <v>9584721101635.3496</v>
      </c>
      <c r="L76" s="92"/>
      <c r="M76" s="91">
        <v>9486289902297.5801</v>
      </c>
      <c r="N76" s="31"/>
    </row>
    <row r="77" spans="1:14" ht="27" thickTop="1" x14ac:dyDescent="0.4">
      <c r="A77" s="57"/>
      <c r="B77" s="55"/>
      <c r="C77" s="56"/>
      <c r="D77" s="31"/>
      <c r="E77" s="24"/>
      <c r="F77" s="31"/>
      <c r="G77" s="84"/>
      <c r="H77" s="85"/>
      <c r="I77" s="55"/>
      <c r="J77" s="56"/>
      <c r="K77" s="33"/>
      <c r="L77" s="30"/>
      <c r="M77" s="33"/>
      <c r="N77" s="33"/>
    </row>
    <row r="78" spans="1:14" ht="26.25" x14ac:dyDescent="0.4">
      <c r="A78" s="57"/>
      <c r="B78" s="55"/>
      <c r="C78" s="56"/>
      <c r="D78" s="31"/>
      <c r="E78" s="24"/>
      <c r="F78" s="31"/>
      <c r="G78" s="84"/>
      <c r="H78" s="85"/>
      <c r="I78" s="55"/>
      <c r="J78" s="56"/>
      <c r="K78" s="33"/>
      <c r="L78" s="30"/>
      <c r="M78" s="33"/>
      <c r="N78" s="33"/>
    </row>
    <row r="79" spans="1:14" ht="26.25" x14ac:dyDescent="0.4">
      <c r="A79" s="57"/>
      <c r="B79" s="55"/>
      <c r="C79" s="56"/>
      <c r="D79" s="31"/>
      <c r="E79" s="24"/>
      <c r="F79" s="31"/>
      <c r="G79" s="8"/>
      <c r="H79" s="85"/>
      <c r="I79" s="55"/>
      <c r="J79" s="56"/>
      <c r="K79" s="33"/>
      <c r="L79" s="30"/>
      <c r="M79" s="33"/>
      <c r="N79" s="33"/>
    </row>
    <row r="80" spans="1:14" ht="26.25" x14ac:dyDescent="0.4">
      <c r="A80" s="57"/>
      <c r="B80" s="55"/>
      <c r="C80" s="56"/>
      <c r="D80" s="31"/>
      <c r="E80" s="24"/>
      <c r="F80" s="31"/>
      <c r="G80" s="8"/>
      <c r="H80" s="85"/>
      <c r="I80" s="55"/>
      <c r="J80" s="56"/>
      <c r="K80" s="33"/>
      <c r="L80" s="30"/>
      <c r="M80" s="33"/>
      <c r="N80" s="33"/>
    </row>
    <row r="81" spans="1:14" ht="26.25" x14ac:dyDescent="0.4">
      <c r="A81" s="93">
        <v>8</v>
      </c>
      <c r="B81" s="55" t="s">
        <v>74</v>
      </c>
      <c r="C81" s="56"/>
      <c r="D81" s="94">
        <v>0</v>
      </c>
      <c r="E81" s="24"/>
      <c r="F81" s="94">
        <v>0</v>
      </c>
      <c r="G81" s="8"/>
      <c r="H81" s="95">
        <v>9</v>
      </c>
      <c r="I81" s="55" t="s">
        <v>75</v>
      </c>
      <c r="J81" s="56"/>
      <c r="K81" s="94">
        <v>0</v>
      </c>
      <c r="L81" s="30"/>
      <c r="M81" s="94">
        <v>0</v>
      </c>
      <c r="N81" s="94"/>
    </row>
    <row r="82" spans="1:14" ht="21" x14ac:dyDescent="0.35">
      <c r="A82" s="96">
        <v>81</v>
      </c>
      <c r="B82" s="97" t="s">
        <v>76</v>
      </c>
      <c r="C82" s="98"/>
      <c r="D82" s="99">
        <v>13165273213.93</v>
      </c>
      <c r="E82" s="100"/>
      <c r="F82" s="99">
        <v>12329972823.93</v>
      </c>
      <c r="G82" s="101"/>
      <c r="H82" s="102">
        <v>91</v>
      </c>
      <c r="I82" s="97" t="s">
        <v>77</v>
      </c>
      <c r="J82" s="98"/>
      <c r="K82" s="99">
        <v>373680793340</v>
      </c>
      <c r="L82" s="103"/>
      <c r="M82" s="104">
        <v>417011793642</v>
      </c>
      <c r="N82" s="104"/>
    </row>
    <row r="83" spans="1:14" ht="21" x14ac:dyDescent="0.35">
      <c r="A83" s="96">
        <v>83</v>
      </c>
      <c r="B83" s="97" t="s">
        <v>78</v>
      </c>
      <c r="C83" s="98"/>
      <c r="D83" s="99">
        <v>86467757013.62001</v>
      </c>
      <c r="E83" s="100"/>
      <c r="F83" s="99">
        <v>87392089963.180008</v>
      </c>
      <c r="G83" s="101"/>
      <c r="H83" s="102">
        <v>93</v>
      </c>
      <c r="I83" s="97" t="s">
        <v>79</v>
      </c>
      <c r="J83" s="98"/>
      <c r="K83" s="99">
        <v>39498585</v>
      </c>
      <c r="L83" s="103"/>
      <c r="M83" s="104">
        <v>36738306</v>
      </c>
      <c r="N83" s="104"/>
    </row>
    <row r="84" spans="1:14" ht="21" x14ac:dyDescent="0.35">
      <c r="A84" s="105">
        <v>89</v>
      </c>
      <c r="B84" s="70" t="s">
        <v>80</v>
      </c>
      <c r="C84" s="71"/>
      <c r="D84" s="106">
        <v>-99633030227.550018</v>
      </c>
      <c r="E84" s="107"/>
      <c r="F84" s="108">
        <v>-99722062787.110016</v>
      </c>
      <c r="G84" s="101"/>
      <c r="H84" s="102">
        <v>99</v>
      </c>
      <c r="I84" s="70" t="s">
        <v>81</v>
      </c>
      <c r="J84" s="71"/>
      <c r="K84" s="108">
        <v>-373720291925</v>
      </c>
      <c r="L84" s="109"/>
      <c r="M84" s="110">
        <v>-417048531948</v>
      </c>
      <c r="N84" s="111"/>
    </row>
    <row r="85" spans="1:14" ht="30" x14ac:dyDescent="0.4">
      <c r="A85" s="112"/>
      <c r="B85" s="113"/>
      <c r="C85" s="114"/>
      <c r="D85" s="115"/>
      <c r="E85" s="113"/>
      <c r="F85" s="115"/>
      <c r="G85" s="116"/>
      <c r="H85" s="117"/>
      <c r="I85" s="118"/>
      <c r="J85" s="79"/>
      <c r="K85" s="80"/>
      <c r="L85" s="119"/>
      <c r="M85" s="80"/>
      <c r="N85" s="80"/>
    </row>
    <row r="86" spans="1:14" ht="30" x14ac:dyDescent="0.4">
      <c r="A86" s="112"/>
      <c r="B86" s="113"/>
      <c r="C86" s="114"/>
      <c r="D86" s="115"/>
      <c r="E86" s="113"/>
      <c r="F86" s="115"/>
      <c r="G86" s="120"/>
      <c r="H86" s="117"/>
      <c r="I86" s="118"/>
      <c r="J86" s="79"/>
      <c r="K86" s="80"/>
      <c r="L86" s="119"/>
      <c r="M86" s="80"/>
      <c r="N86" s="80"/>
    </row>
    <row r="87" spans="1:14" ht="30" x14ac:dyDescent="0.4">
      <c r="A87" s="112"/>
      <c r="B87" s="113"/>
      <c r="C87" s="114"/>
      <c r="D87" s="115"/>
      <c r="E87" s="113"/>
      <c r="F87" s="115"/>
      <c r="G87" s="121"/>
      <c r="H87" s="117"/>
      <c r="I87" s="118"/>
      <c r="J87" s="79"/>
      <c r="K87" s="80"/>
      <c r="L87" s="119"/>
      <c r="M87" s="80"/>
      <c r="N87" s="80"/>
    </row>
    <row r="88" spans="1:14" ht="30" x14ac:dyDescent="0.4">
      <c r="A88" s="112"/>
      <c r="B88" s="113"/>
      <c r="C88" s="114"/>
      <c r="D88" s="115"/>
      <c r="E88" s="113"/>
      <c r="F88" s="115"/>
      <c r="G88" s="121"/>
      <c r="H88" s="117"/>
      <c r="I88" s="118"/>
      <c r="J88" s="79"/>
      <c r="K88" s="80"/>
      <c r="L88" s="119"/>
      <c r="M88" s="80"/>
      <c r="N88" s="80"/>
    </row>
    <row r="89" spans="1:14" ht="30" x14ac:dyDescent="0.4">
      <c r="A89" s="112"/>
      <c r="B89" s="113"/>
      <c r="C89" s="114"/>
      <c r="D89" s="115"/>
      <c r="E89" s="113"/>
      <c r="F89" s="115"/>
      <c r="G89" s="121"/>
      <c r="H89" s="117"/>
      <c r="I89" s="118"/>
      <c r="J89" s="79"/>
      <c r="K89" s="80"/>
      <c r="L89" s="119"/>
      <c r="M89" s="80"/>
      <c r="N89" s="80"/>
    </row>
    <row r="90" spans="1:14" ht="30" x14ac:dyDescent="0.4">
      <c r="A90" s="112"/>
      <c r="B90" s="113"/>
      <c r="C90" s="114"/>
      <c r="D90" s="115"/>
      <c r="E90" s="113"/>
      <c r="F90" s="115"/>
      <c r="G90" s="121"/>
      <c r="H90" s="113"/>
      <c r="I90" s="113"/>
      <c r="J90" s="114"/>
      <c r="K90" s="115"/>
      <c r="L90" s="113"/>
      <c r="M90" s="115"/>
      <c r="N90" s="115"/>
    </row>
    <row r="91" spans="1:14" ht="30" x14ac:dyDescent="0.4">
      <c r="A91" s="112"/>
      <c r="B91" s="113"/>
      <c r="C91" s="114"/>
      <c r="D91" s="115"/>
      <c r="E91" s="113"/>
      <c r="F91" s="115"/>
      <c r="G91" s="121"/>
      <c r="H91" s="113"/>
      <c r="I91" s="113"/>
      <c r="J91" s="114"/>
      <c r="K91" s="115"/>
      <c r="L91" s="113"/>
      <c r="M91" s="115"/>
      <c r="N91" s="115"/>
    </row>
    <row r="92" spans="1:14" ht="30" x14ac:dyDescent="0.25">
      <c r="A92" s="137" t="s">
        <v>84</v>
      </c>
      <c r="B92" s="137"/>
      <c r="C92" s="137"/>
      <c r="D92" s="137"/>
      <c r="E92" s="137"/>
      <c r="F92" s="137"/>
      <c r="G92" s="121"/>
      <c r="H92" s="145" t="s">
        <v>85</v>
      </c>
      <c r="I92" s="145"/>
      <c r="J92" s="145"/>
      <c r="K92" s="145"/>
      <c r="L92" s="145"/>
      <c r="M92" s="145"/>
      <c r="N92" s="122"/>
    </row>
    <row r="93" spans="1:14" ht="30" x14ac:dyDescent="0.25">
      <c r="A93" s="138" t="s">
        <v>86</v>
      </c>
      <c r="B93" s="138"/>
      <c r="C93" s="138"/>
      <c r="D93" s="138"/>
      <c r="E93" s="138"/>
      <c r="F93" s="138"/>
      <c r="G93" s="121"/>
      <c r="H93" s="146" t="s">
        <v>87</v>
      </c>
      <c r="I93" s="146"/>
      <c r="J93" s="146"/>
      <c r="K93" s="146"/>
      <c r="L93" s="146"/>
      <c r="M93" s="146"/>
      <c r="N93" s="123"/>
    </row>
    <row r="94" spans="1:14" ht="27" x14ac:dyDescent="0.35">
      <c r="A94" s="136" t="s">
        <v>82</v>
      </c>
      <c r="B94" s="136"/>
      <c r="C94" s="136"/>
      <c r="D94" s="136"/>
      <c r="E94" s="136"/>
      <c r="F94" s="136"/>
      <c r="H94" s="124"/>
      <c r="I94" s="124"/>
      <c r="J94" s="125"/>
      <c r="K94" s="126"/>
      <c r="L94" s="124"/>
      <c r="M94" s="126"/>
      <c r="N94" s="126"/>
    </row>
    <row r="95" spans="1:14" ht="27.75" x14ac:dyDescent="0.4">
      <c r="A95" s="127"/>
      <c r="B95" s="86"/>
      <c r="C95" s="128"/>
      <c r="D95" s="126"/>
      <c r="E95" s="124"/>
      <c r="F95" s="126"/>
      <c r="H95" s="124"/>
      <c r="I95" s="124"/>
      <c r="J95" s="125"/>
      <c r="K95" s="126"/>
      <c r="L95" s="124"/>
      <c r="M95" s="126"/>
      <c r="N95" s="126"/>
    </row>
    <row r="96" spans="1:14" ht="27.75" x14ac:dyDescent="0.4">
      <c r="A96" s="127"/>
      <c r="B96" s="86"/>
      <c r="C96" s="128"/>
      <c r="D96" s="126"/>
      <c r="E96" s="124"/>
      <c r="F96" s="126"/>
      <c r="H96" s="124"/>
      <c r="I96" s="124"/>
      <c r="J96" s="125"/>
      <c r="K96" s="126"/>
      <c r="L96" s="124"/>
      <c r="M96" s="126"/>
      <c r="N96" s="126"/>
    </row>
    <row r="97" spans="1:14" ht="27.75" x14ac:dyDescent="0.4">
      <c r="A97" s="127"/>
      <c r="B97" s="86"/>
      <c r="C97" s="128"/>
      <c r="D97" s="126"/>
      <c r="E97" s="124"/>
      <c r="F97" s="126"/>
      <c r="H97" s="124"/>
      <c r="I97" s="124"/>
      <c r="J97" s="125"/>
      <c r="K97" s="126"/>
      <c r="L97" s="124"/>
      <c r="M97" s="126"/>
      <c r="N97" s="126"/>
    </row>
    <row r="98" spans="1:14" ht="27.75" x14ac:dyDescent="0.4">
      <c r="A98" s="127"/>
      <c r="B98" s="86"/>
      <c r="C98" s="128"/>
      <c r="D98" s="126"/>
      <c r="E98" s="124"/>
      <c r="F98" s="126"/>
      <c r="H98" s="124"/>
      <c r="I98" s="124"/>
      <c r="J98" s="125"/>
      <c r="K98" s="126"/>
      <c r="L98" s="124"/>
      <c r="M98" s="126"/>
      <c r="N98" s="126"/>
    </row>
    <row r="99" spans="1:14" x14ac:dyDescent="0.25">
      <c r="A99" s="129"/>
      <c r="B99" s="130"/>
      <c r="C99" s="131"/>
      <c r="D99" s="89"/>
      <c r="E99" s="84"/>
      <c r="F99" s="89"/>
      <c r="H99" s="84"/>
      <c r="I99" s="84"/>
      <c r="J99" s="88"/>
      <c r="K99" s="89"/>
      <c r="L99" s="84"/>
      <c r="M99" s="89"/>
      <c r="N99" s="89"/>
    </row>
    <row r="100" spans="1:14" ht="27.75" x14ac:dyDescent="0.25">
      <c r="A100" s="132"/>
      <c r="B100" s="116"/>
      <c r="C100" s="116"/>
      <c r="D100" s="133"/>
      <c r="E100" s="116"/>
      <c r="F100" s="133"/>
      <c r="H100" s="116"/>
      <c r="I100" s="116"/>
      <c r="J100" s="116"/>
      <c r="K100" s="133"/>
      <c r="L100" s="116"/>
      <c r="M100" s="133"/>
      <c r="N100" s="133"/>
    </row>
    <row r="101" spans="1:14" ht="30" x14ac:dyDescent="0.25">
      <c r="A101" s="137" t="s">
        <v>88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22"/>
    </row>
    <row r="102" spans="1:14" ht="30" x14ac:dyDescent="0.25">
      <c r="A102" s="138" t="s">
        <v>89</v>
      </c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23"/>
    </row>
    <row r="103" spans="1:14" ht="30" x14ac:dyDescent="0.25">
      <c r="A103" s="138" t="s">
        <v>90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23"/>
    </row>
  </sheetData>
  <mergeCells count="16">
    <mergeCell ref="A6:M6"/>
    <mergeCell ref="A1:M1"/>
    <mergeCell ref="A2:M2"/>
    <mergeCell ref="A3:M3"/>
    <mergeCell ref="A4:M4"/>
    <mergeCell ref="A5:M5"/>
    <mergeCell ref="A94:F94"/>
    <mergeCell ref="A101:M101"/>
    <mergeCell ref="A102:M102"/>
    <mergeCell ref="A103:M103"/>
    <mergeCell ref="A7:M7"/>
    <mergeCell ref="A8:M8"/>
    <mergeCell ref="A92:F92"/>
    <mergeCell ref="H92:M92"/>
    <mergeCell ref="A93:F93"/>
    <mergeCell ref="H93:M93"/>
  </mergeCells>
  <conditionalFormatting sqref="K2:K6 F95:F100 D95:D100 M94:N100 K94:K100 N92:N93 K104:K1048576 M104:N1048576 D104:D1048576 F104:F1048576 N101:N103 D2:D6 F2:F6 M2:M6 K9:K21 M9:N21 K23:K32 M23:M32 N25:N39 K35 M35 N52:N60 M52:M59 M40:N51 K40:K59 M61:N91 K61:K91 D9:D91 F9:F91">
    <cfRule type="cellIs" dxfId="4" priority="6" operator="lessThan">
      <formula>0</formula>
    </cfRule>
  </conditionalFormatting>
  <conditionalFormatting sqref="N1:N8">
    <cfRule type="cellIs" dxfId="3" priority="5" operator="lessThan">
      <formula>0</formula>
    </cfRule>
  </conditionalFormatting>
  <conditionalFormatting sqref="K60 M60">
    <cfRule type="cellIs" dxfId="2" priority="3" operator="lessThan">
      <formula>0</formula>
    </cfRule>
  </conditionalFormatting>
  <conditionalFormatting sqref="K22 M22:N24">
    <cfRule type="cellIs" dxfId="1" priority="2" operator="lessThan">
      <formula>0</formula>
    </cfRule>
  </conditionalFormatting>
  <conditionalFormatting sqref="K33:K39 M33:M39">
    <cfRule type="cellIs" dxfId="0" priority="1" operator="lessThan">
      <formula>0</formula>
    </cfRule>
  </conditionalFormatting>
  <printOptions horizontalCentered="1"/>
  <pageMargins left="0.39370078740157483" right="0.39370078740157483" top="0.98425196850393704" bottom="0.59055118110236227" header="0.19685039370078741" footer="0.19685039370078741"/>
  <pageSetup scale="29" fitToHeight="10" orientation="landscape" r:id="rId1"/>
  <headerFooter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2020 07-09 imprimir</vt:lpstr>
      <vt:lpstr>'ESF 2020 07-09 imprimir'!Área_de_impresión</vt:lpstr>
      <vt:lpstr>'ESF 2020 07-09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2020-11-10T02:34:49Z</dcterms:created>
  <dcterms:modified xsi:type="dcterms:W3CDTF">2020-11-10T13:35:59Z</dcterms:modified>
</cp:coreProperties>
</file>